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<sst xmlns="http://schemas.openxmlformats.org/spreadsheetml/2006/main" count="91" uniqueCount="91">
  <si>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</si>
  <si>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</si>
  <si>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</si>
  <si>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Cobertura plana acessível, não ventilada, com pavimento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</si>
  <si>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elastómero SBS, LBM(SBS)-40-FP, melhorada com membrana de betume aditivado com plastómero APP, LA-30-FV, prévia aplicação de primário com emulsão asfáltica aniônica com cargas;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</si>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</sst>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0.14</v>
      </c>
      <c r="H25" s="20"/>
      <c r="I25" s="21">
        <v>22.13</v>
      </c>
      <c r="J25" s="21">
        <f ca="1">ROUND(INDIRECT(ADDRESS(ROW()+(0), COLUMN()+(-3), 1))*INDIRECT(ADDRESS(ROW()+(0), COLUMN()+(-1), 1)), 2)</f>
        <v>3.1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78.63</v>
      </c>
      <c r="J26" s="24">
        <f ca="1">ROUND(INDIRECT(ADDRESS(ROW()+(0), COLUMN()+(-3), 1))*INDIRECT(ADDRESS(ROW()+(0), COLUMN()+(-1), 1))/100, 2)</f>
        <v>1.57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1.03202e+006</v>
      </c>
      <c r="G42" s="31"/>
      <c r="H42" s="31">
        <v>1.03202e+006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