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<sst xmlns="http://schemas.openxmlformats.org/spreadsheetml/2006/main" count="27" uniqueCount="27">
  <si>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</si>
  <si>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</si>
  <si>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</si>
  <si>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contacto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</si>
  <si>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bentonite, de expansão controlada em contacto com água, de 20x10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</si>
  <si>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</si>
  <si>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</si>
  <si>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</si>
  <si>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</si>
  <si>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</si>
  <si>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</si>
  <si>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mt15sja160a</t>
  </si>
  <si>
    <t xml:space="preserve">m</t>
  </si>
  <si>
    <t xml:space="preserve">Perfil hidroexpansivo de bentonite, de expansão controlada em contacto com água, de 20x10 mm.</t>
  </si>
  <si>
    <t xml:space="preserve">mt15sja165</t>
  </si>
  <si>
    <t xml:space="preserve">l</t>
  </si>
  <si>
    <t xml:space="preserve">Primário adesivo para perfis hidroexpansivos de bentonite.</t>
  </si>
  <si>
    <t xml:space="preserve">mt50spa100a</t>
  </si>
  <si>
    <t xml:space="preserve">Ud</t>
  </si>
  <si>
    <t xml:space="preserve">Prego de aço de 14x40 mm (diâmetro 2,3 mm).</t>
  </si>
  <si>
    <t xml:space="preserve">mo032</t>
  </si>
  <si>
    <t xml:space="preserve">h</t>
  </si>
  <si>
    <t xml:space="preserve">Oficial de 1ª aplicador de produtos impermeabilizantes.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</si>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</sst>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1.77" customWidth="1"/>
    <col min="5" max="5" width="6.46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3.35</v>
      </c>
      <c r="G9" s="13">
        <f ca="1">ROUND(INDIRECT(ADDRESS(ROW()+(0), COLUMN()+(-2), 1))*INDIRECT(ADDRESS(ROW()+(0), COLUMN()+(-1), 1)), 2)</f>
        <v>3.52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7.3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0.02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0.131</v>
      </c>
      <c r="F12" s="21">
        <v>22.68</v>
      </c>
      <c r="G12" s="21">
        <f ca="1">ROUND(INDIRECT(ADDRESS(ROW()+(0), COLUMN()+(-2), 1))*INDIRECT(ADDRESS(ROW()+(0), COLUMN()+(-1), 1)), 2)</f>
        <v>2.97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6.66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